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2.04.2023" sheetId="8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8"/>
  <c r="F22"/>
  <c r="G22"/>
  <c r="H22"/>
  <c r="I22"/>
  <c r="J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<sst xmlns="http://schemas.openxmlformats.org/spreadsheetml/2006/main" count="43" uniqueCount="40">
  <si>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</si>
  <si>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</si>
  <si>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</si>
  <si>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</si>
  <si>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</si>
  <si>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</si>
  <si>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</si>
  <si>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</si>
  <si>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</si>
  <si>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</si>
  <si>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</si>
  <si>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</si>
  <si>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</si>
  <si>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</si>
  <si>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</si>
  <si>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</si>
  <si>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</si>
  <si>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</si>
  <si>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</si>
  <si>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</si>
  <si>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</si>
  <si>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</si>
  <si>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</si>
  <si>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</si>
  <si>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</si>
  <si>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</si>
  <si>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</si>
  <si>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</si>
  <si>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овощи</t>
  </si>
  <si>
    <t>прил.7,таб.2</t>
  </si>
  <si>
    <t>№ 686</t>
  </si>
  <si>
    <t>чай с сахаром и лимоном</t>
  </si>
  <si>
    <t>хлеб ржаной</t>
  </si>
  <si>
    <t xml:space="preserve"> №511</t>
  </si>
  <si>
    <t xml:space="preserve"> рис отварной</t>
  </si>
  <si>
    <t>№ 515</t>
  </si>
  <si>
    <t>№498</t>
  </si>
  <si>
    <t>котлета куриная с маслом сливочным</t>
  </si>
  <si>
    <t>кукуруза консервированная (порционно)</t>
  </si>
  <si>
    <t>МБОУ "Буревестник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</si>
</sst>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B1" workbookViewId="0">
      <selection activeCell="E31" sqref="E3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9.425781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38" t="s">
        <v>39</v>
      </c>
      <c r="C1" s="39"/>
      <c r="D1" s="40"/>
      <c r="E1" t="s">
        <v>22</v>
      </c>
      <c r="F1" s="24"/>
      <c r="I1" t="s">
        <v>1</v>
      </c>
      <c r="J1" s="23">
        <v>45028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36</v>
      </c>
      <c r="D4" s="33" t="s">
        <v>37</v>
      </c>
      <c r="E4" s="15">
        <v>90</v>
      </c>
      <c r="F4" s="25">
        <v>31.4</v>
      </c>
      <c r="G4" s="15">
        <v>211.3</v>
      </c>
      <c r="H4" s="15">
        <v>9.25</v>
      </c>
      <c r="I4" s="15">
        <v>18.8</v>
      </c>
      <c r="J4" s="16">
        <v>1.23</v>
      </c>
    </row>
    <row r="5" spans="1:10">
      <c r="A5" s="7"/>
      <c r="B5" s="5" t="s">
        <v>11</v>
      </c>
      <c r="C5" s="6" t="s">
        <v>33</v>
      </c>
      <c r="D5" s="33" t="s">
        <v>34</v>
      </c>
      <c r="E5" s="21">
        <v>150</v>
      </c>
      <c r="F5" s="28">
        <v>9.1199999999999992</v>
      </c>
      <c r="G5" s="21">
        <v>228</v>
      </c>
      <c r="H5" s="21">
        <v>3.75</v>
      </c>
      <c r="I5" s="21">
        <v>6.15</v>
      </c>
      <c r="J5" s="22">
        <v>38.5</v>
      </c>
    </row>
    <row r="6" spans="1:10">
      <c r="A6" s="7"/>
      <c r="B6" s="1" t="s">
        <v>12</v>
      </c>
      <c r="C6" s="2" t="s">
        <v>30</v>
      </c>
      <c r="D6" s="34" t="s">
        <v>31</v>
      </c>
      <c r="E6" s="17">
        <v>207</v>
      </c>
      <c r="F6" s="26">
        <v>2.25</v>
      </c>
      <c r="G6" s="17">
        <v>60</v>
      </c>
      <c r="H6" s="17">
        <v>0</v>
      </c>
      <c r="I6" s="17">
        <v>0</v>
      </c>
      <c r="J6" s="18">
        <v>15.2</v>
      </c>
    </row>
    <row r="7" spans="1:10">
      <c r="A7" s="7"/>
      <c r="B7" s="1" t="s">
        <v>23</v>
      </c>
      <c r="C7" s="2" t="s">
        <v>29</v>
      </c>
      <c r="D7" s="34" t="s">
        <v>27</v>
      </c>
      <c r="E7" s="17">
        <v>30</v>
      </c>
      <c r="F7" s="26">
        <v>2.6</v>
      </c>
      <c r="G7" s="17">
        <v>71</v>
      </c>
      <c r="H7" s="17">
        <v>2.2999999999999998</v>
      </c>
      <c r="I7" s="17">
        <v>1</v>
      </c>
      <c r="J7" s="18">
        <v>14.5</v>
      </c>
    </row>
    <row r="8" spans="1:10">
      <c r="A8" s="7"/>
      <c r="B8" s="1" t="s">
        <v>23</v>
      </c>
      <c r="C8" s="2" t="s">
        <v>29</v>
      </c>
      <c r="D8" s="34" t="s">
        <v>32</v>
      </c>
      <c r="E8" s="17">
        <v>30</v>
      </c>
      <c r="F8" s="26">
        <v>1.48</v>
      </c>
      <c r="G8" s="17">
        <v>61.2</v>
      </c>
      <c r="H8" s="17">
        <v>1.5</v>
      </c>
      <c r="I8" s="17">
        <v>1</v>
      </c>
      <c r="J8" s="18">
        <v>12.75</v>
      </c>
    </row>
    <row r="9" spans="1:10" ht="15.75" customHeight="1">
      <c r="A9" s="7"/>
      <c r="B9" s="2" t="s">
        <v>28</v>
      </c>
      <c r="C9" s="2" t="s">
        <v>35</v>
      </c>
      <c r="D9" s="34" t="s">
        <v>38</v>
      </c>
      <c r="E9" s="17">
        <v>40</v>
      </c>
      <c r="F9" s="26">
        <v>9.6</v>
      </c>
      <c r="G9" s="17">
        <v>45</v>
      </c>
      <c r="H9" s="17">
        <v>4</v>
      </c>
      <c r="I9" s="17">
        <v>2.46</v>
      </c>
      <c r="J9" s="18">
        <v>1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>
        <f t="shared" ref="E22:J22" si="0">SUM(E4:E21)</f>
        <v>547</v>
      </c>
      <c r="F22" s="27">
        <f t="shared" si="0"/>
        <v>56.449999999999996</v>
      </c>
      <c r="G22" s="19">
        <f t="shared" si="0"/>
        <v>676.5</v>
      </c>
      <c r="H22" s="19">
        <f t="shared" si="0"/>
        <v>20.8</v>
      </c>
      <c r="I22" s="19">
        <f t="shared" si="0"/>
        <v>29.410000000000004</v>
      </c>
      <c r="J22" s="20">
        <f t="shared" si="0"/>
        <v>83.179999999999993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2021-12-06T08:09:35Z</cp:lastPrinted>
  <dcterms:created xsi:type="dcterms:W3CDTF">2015-06-05T18:19:34Z</dcterms:created>
  <dcterms:modified xsi:type="dcterms:W3CDTF">2023-04-04T11:49:24Z</dcterms:modified>
</cp:coreProperties>
</file>